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<sst xmlns="http://schemas.openxmlformats.org/spreadsheetml/2006/main" count="21" uniqueCount="21">
  <si>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ILOŚĆ ŁĄCZNA</t>
  </si>
  <si>
    <t>KOLORYSTYKA</t>
  </si>
  <si>
    <t>OPIS GŁÓWNY - PARAMETRY TECHNICZNE</t>
  </si>
  <si>
    <t>NR. POM.</t>
  </si>
  <si>
    <t>INWESTOR: POWIAT WRZESIŃSKI | UL. CHOPINA 10 | 62-300 WRZEŚNIA</t>
  </si>
  <si>
    <t>ZESTAWIENIE ELEMENTÓW WYPOSAŻENIA POMIESZCZENIA</t>
  </si>
  <si>
    <t>DŁUGOŚĆ [CM]</t>
  </si>
  <si>
    <t>SYMBOL</t>
  </si>
  <si>
    <t>WYM. [CM]</t>
  </si>
  <si>
    <t>ANTRACYT</t>
  </si>
  <si>
    <t>TEMAT: PROJEKT ARANŻACJI WNETRZ BUDYNEK B01 CENTRUM BADAŃ I ROZWOJU NOWOCZESNYCH TECHNOLOGII W GRZYMYSŁAWICACH</t>
  </si>
  <si>
    <t>AKCESORIA</t>
  </si>
  <si>
    <t>EE_005</t>
  </si>
  <si>
    <t xml:space="preserve">TOTEM INFORMACYJNY Z PANELEM DOTYKOWYM 60" | OBUDOWA STAL MALOWANA PROSZKOWO ANTRACYT MAT | MOTAŻ KOTWIENIE DO PODŁOŻA | ZINTEGROWANY UKŁAD AUDIO + 2 GŁOŚNIKI STEREO | HARDWARE I SOFTWARE WG. SPECYFIKACJI ZAMAWIAJACEGO </t>
  </si>
  <si>
    <t>WYS. 200     SZER. 70    DŁ.20</t>
  </si>
  <si>
    <t>CENA JEDN. NETTO [M2/PLN]</t>
  </si>
  <si>
    <t>CENA JEDN. BRUTTO [M2/PLN]</t>
  </si>
  <si>
    <t>CENA CAŁKOWITA NETTO [PLN]</t>
  </si>
  <si>
    <t>CENA CAŁKOWITA BRUTTO [PLN]</t>
  </si>
  <si>
    <t>ŁĄCZNIE:</t>
  </si>
  <si>
    <t>Załącznik nr 1g do formularza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</si>
</sst>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6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8"/>
      <color indexed="8"/>
      <name val="Calibri"/>
      <family val="2"/>
    </font>
    <font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2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52" applyFont="1">
      <alignment/>
      <protection/>
    </xf>
    <xf numFmtId="0" fontId="1" fillId="0" borderId="0" xfId="52" applyFont="1">
      <alignment/>
      <protection/>
    </xf>
    <xf numFmtId="0" fontId="18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52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7" fontId="20" fillId="0" borderId="10" xfId="52" applyNumberFormat="1" applyFont="1" applyBorder="1" applyAlignment="1">
      <alignment horizontal="center" vertical="center" wrapText="1"/>
      <protection/>
    </xf>
    <xf numFmtId="7" fontId="20" fillId="0" borderId="12" xfId="52" applyNumberFormat="1" applyFont="1" applyBorder="1" applyAlignment="1">
      <alignment horizontal="center" vertical="center"/>
      <protection/>
    </xf>
    <xf numFmtId="7" fontId="25" fillId="0" borderId="10" xfId="52" applyNumberFormat="1" applyFont="1" applyBorder="1" applyAlignment="1">
      <alignment horizontal="center" vertical="center"/>
      <protection/>
    </xf>
    <xf numFmtId="7" fontId="30" fillId="0" borderId="0" xfId="0" applyNumberFormat="1" applyFont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12.28125" style="0" customWidth="1"/>
    <col min="2" max="2" width="42.00390625" style="0" customWidth="1"/>
    <col min="3" max="3" width="15.57421875" style="17" customWidth="1"/>
    <col min="4" max="4" width="13.8515625" style="17" customWidth="1"/>
    <col min="5" max="5" width="13.140625" style="17" customWidth="1"/>
    <col min="6" max="6" width="12.7109375" style="17" customWidth="1"/>
    <col min="7" max="7" width="14.8515625" style="17" customWidth="1"/>
    <col min="8" max="8" width="16.7109375" style="17" bestFit="1" customWidth="1"/>
    <col min="9" max="9" width="18.00390625" style="17" bestFit="1" customWidth="1"/>
    <col min="10" max="10" width="17.7109375" style="17" bestFit="1" customWidth="1"/>
    <col min="11" max="11" width="20.00390625" style="17" bestFit="1" customWidth="1"/>
    <col min="12" max="12" width="16.8515625" style="0" customWidth="1"/>
  </cols>
  <sheetData>
    <row r="1" spans="1:11" ht="39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1" t="s">
        <v>10</v>
      </c>
      <c r="B2" s="2"/>
      <c r="C2" s="15"/>
      <c r="D2" s="16"/>
      <c r="E2" s="16"/>
      <c r="F2" s="16"/>
      <c r="H2" s="18"/>
      <c r="I2" s="18"/>
      <c r="J2" s="18"/>
      <c r="K2" s="18"/>
    </row>
    <row r="3" spans="1:11" ht="15.75">
      <c r="A3" s="1" t="s">
        <v>4</v>
      </c>
      <c r="B3" s="2"/>
      <c r="C3" s="16"/>
      <c r="D3" s="16"/>
      <c r="E3" s="16"/>
      <c r="F3" s="16"/>
      <c r="G3" s="18"/>
      <c r="H3" s="18"/>
      <c r="I3" s="18"/>
      <c r="J3" s="18"/>
      <c r="K3" s="18"/>
    </row>
    <row r="4" spans="1:11" s="6" customFormat="1" ht="33.75">
      <c r="A4" s="7" t="s">
        <v>5</v>
      </c>
      <c r="B4" s="8"/>
      <c r="C4" s="22"/>
      <c r="D4" s="23"/>
      <c r="E4" s="23">
        <v>42</v>
      </c>
      <c r="F4" s="23"/>
      <c r="G4" s="22"/>
      <c r="H4" s="24"/>
      <c r="I4" s="24"/>
      <c r="J4" s="24"/>
      <c r="K4" s="24"/>
    </row>
    <row r="5" spans="1:11" s="6" customFormat="1" ht="21">
      <c r="A5" s="11" t="s">
        <v>11</v>
      </c>
      <c r="B5" s="12"/>
      <c r="C5" s="28"/>
      <c r="D5" s="28"/>
      <c r="E5" s="28"/>
      <c r="F5" s="28"/>
      <c r="G5" s="28"/>
      <c r="H5" s="28"/>
      <c r="I5" s="28"/>
      <c r="J5" s="28"/>
      <c r="K5" s="28"/>
    </row>
    <row r="6" spans="1:11" s="6" customFormat="1" ht="30">
      <c r="A6" s="9" t="s">
        <v>7</v>
      </c>
      <c r="B6" s="9" t="s">
        <v>2</v>
      </c>
      <c r="C6" s="25" t="s">
        <v>1</v>
      </c>
      <c r="D6" s="25" t="s">
        <v>8</v>
      </c>
      <c r="E6" s="19" t="s">
        <v>6</v>
      </c>
      <c r="F6" s="25" t="s">
        <v>3</v>
      </c>
      <c r="G6" s="25" t="s">
        <v>0</v>
      </c>
      <c r="H6" s="19" t="s">
        <v>15</v>
      </c>
      <c r="I6" s="19" t="s">
        <v>16</v>
      </c>
      <c r="J6" s="20" t="s">
        <v>17</v>
      </c>
      <c r="K6" s="19" t="s">
        <v>18</v>
      </c>
    </row>
    <row r="7" spans="1:11" s="6" customFormat="1" ht="126">
      <c r="A7" s="10" t="s">
        <v>12</v>
      </c>
      <c r="B7" s="3" t="s">
        <v>13</v>
      </c>
      <c r="C7" s="25" t="s">
        <v>9</v>
      </c>
      <c r="D7" s="5" t="s">
        <v>14</v>
      </c>
      <c r="E7" s="27"/>
      <c r="F7" s="34">
        <v>42</v>
      </c>
      <c r="G7" s="26">
        <v>1</v>
      </c>
      <c r="H7" s="36"/>
      <c r="I7" s="37">
        <f>H7*1.23</f>
        <v>0</v>
      </c>
      <c r="J7" s="38">
        <f>H7*G7</f>
        <v>0</v>
      </c>
      <c r="K7" s="38">
        <f>J7*1.23</f>
        <v>0</v>
      </c>
    </row>
    <row r="8" spans="1:11" s="6" customFormat="1" ht="23.25">
      <c r="A8" s="13"/>
      <c r="B8" s="14"/>
      <c r="C8" s="33"/>
      <c r="D8" s="29"/>
      <c r="E8" s="32"/>
      <c r="F8" s="31"/>
      <c r="G8" s="30"/>
      <c r="H8" s="32"/>
      <c r="I8" s="35"/>
      <c r="J8" s="21" t="s">
        <v>19</v>
      </c>
      <c r="K8" s="39">
        <f>K7</f>
        <v>0</v>
      </c>
    </row>
    <row r="9" spans="3:11" s="6" customFormat="1" ht="21.75" customHeight="1">
      <c r="C9" s="17"/>
      <c r="D9" s="17"/>
      <c r="E9" s="17"/>
      <c r="F9" s="17"/>
      <c r="G9" s="17"/>
      <c r="H9" s="17"/>
      <c r="I9" s="17"/>
      <c r="J9" s="17"/>
      <c r="K9" s="4"/>
    </row>
  </sheetData>
  <sheetProtection password="C660" sheet="1"/>
  <protectedRanges>
    <protectedRange sqref="H1:K65536" name="Rozstęp1"/>
  </protectedRanges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m.przybyla</dc:creator>
  <cp:keywords/>
  <dc:description/>
  <cp:lastModifiedBy>g.stangreciak</cp:lastModifiedBy>
  <dcterms:created xsi:type="dcterms:W3CDTF">2017-06-09T05:41:41Z</dcterms:created>
  <dcterms:modified xsi:type="dcterms:W3CDTF">2018-07-05T06:37:27Z</dcterms:modified>
  <cp:category/>
  <cp:version/>
  <cp:contentType/>
  <cp:contentStatus/>
</cp:coreProperties>
</file>